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1500" yWindow="0" windowWidth="25360" windowHeight="13860" tabRatio="500"/>
  </bookViews>
  <sheets>
    <sheet name="Graphique 1" sheetId="1" r:id="rId1"/>
    <sheet name="Graphique 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G16" i="2"/>
  <c r="G15" i="2"/>
  <c r="G14" i="2"/>
  <c r="G13" i="2"/>
  <c r="G12" i="2"/>
  <c r="G11" i="2"/>
  <c r="G10" i="2"/>
  <c r="G9" i="2"/>
  <c r="G8" i="2"/>
  <c r="G7" i="2"/>
  <c r="G6" i="2"/>
  <c r="G5" i="2"/>
  <c r="G4" i="2"/>
</calcChain>
</file>

<file path=xl/sharedStrings.xml><?xml version="1.0" encoding="utf-8"?>
<sst xmlns="http://schemas.openxmlformats.org/spreadsheetml/2006/main" count="32" uniqueCount="30">
  <si>
    <t>Date</t>
  </si>
  <si>
    <t>Chrome</t>
  </si>
  <si>
    <t>Firefox</t>
  </si>
  <si>
    <t>IE</t>
  </si>
  <si>
    <t>Safari</t>
  </si>
  <si>
    <t>Opera</t>
  </si>
  <si>
    <t>Autres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</si>
  <si>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</si>
  <si>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</si>
  <si>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</si>
  <si>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</si>
  <si>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</si>
  <si>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</si>
  <si>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</si>
  <si>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</si>
  <si>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</si>
  <si>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</si>
  <si>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</si>
  <si>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</si>
  <si>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</si>
  <si>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Google</t>
  </si>
  <si>
    <t>bing</t>
  </si>
  <si>
    <t>Yahoo!</t>
  </si>
  <si>
    <t>Ask Jeeves</t>
  </si>
  <si>
    <t>Source : http://gs.statcounter.com/</t>
  </si>
  <si>
    <t>Les moteurs de recherche en France</t>
  </si>
  <si>
    <t>Septembre 2013 à 2014</t>
  </si>
  <si>
    <t>%</t>
  </si>
  <si>
    <t>Moteurs</t>
  </si>
  <si>
    <t>Evolution des navigateurs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</si>
</sst>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11" sqref="A11"/>
    </sheetView>
  </sheetViews>
  <sheetFormatPr baseColWidth="10" defaultRowHeight="15" x14ac:dyDescent="0"/>
  <cols>
    <col min="1" max="1" width="14.1640625" customWidth="1"/>
    <col min="2" max="2" width="10.33203125" customWidth="1"/>
  </cols>
  <sheetData>
    <row r="1" spans="1:2">
      <c r="A1" s="6" t="s">
        <v>25</v>
      </c>
      <c r="B1" s="6"/>
    </row>
    <row r="2" spans="1:2">
      <c r="A2" s="2" t="s">
        <v>26</v>
      </c>
      <c r="B2" s="2"/>
    </row>
    <row r="3" spans="1:2">
      <c r="A3" s="3"/>
      <c r="B3" s="3"/>
    </row>
    <row r="4" spans="1:2">
      <c r="A4" s="5" t="s">
        <v>28</v>
      </c>
      <c r="B4" s="5" t="s">
        <v>27</v>
      </c>
    </row>
    <row r="5" spans="1:2">
      <c r="A5" s="4" t="s">
        <v>20</v>
      </c>
      <c r="B5" s="4">
        <v>93.09</v>
      </c>
    </row>
    <row r="6" spans="1:2">
      <c r="A6" s="4" t="s">
        <v>21</v>
      </c>
      <c r="B6" s="4">
        <v>3.1</v>
      </c>
    </row>
    <row r="7" spans="1:2">
      <c r="A7" s="4" t="s">
        <v>22</v>
      </c>
      <c r="B7" s="4">
        <v>2.56</v>
      </c>
    </row>
    <row r="8" spans="1:2">
      <c r="A8" s="4" t="s">
        <v>23</v>
      </c>
      <c r="B8" s="4">
        <v>0.34</v>
      </c>
    </row>
    <row r="9" spans="1:2">
      <c r="A9" s="4" t="s">
        <v>6</v>
      </c>
      <c r="B9" s="4">
        <f>100-B5-B6-B7-B8</f>
        <v>0.90999999999999637</v>
      </c>
    </row>
    <row r="11" spans="1:2">
      <c r="A11" t="s">
        <v>24</v>
      </c>
    </row>
  </sheetData>
  <mergeCells count="2">
    <mergeCell ref="A1:B1"/>
    <mergeCell ref="A2:B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F28" sqref="F28"/>
    </sheetView>
  </sheetViews>
  <sheetFormatPr baseColWidth="10" defaultRowHeight="15" x14ac:dyDescent="0"/>
  <sheetData>
    <row r="1" spans="1:7">
      <c r="A1" s="2" t="s">
        <v>29</v>
      </c>
      <c r="B1" s="2"/>
      <c r="C1" s="2"/>
      <c r="D1" s="2"/>
      <c r="E1" s="2"/>
      <c r="F1" s="2"/>
      <c r="G1" s="2"/>
    </row>
    <row r="3" spans="1:7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>
      <c r="A4" s="7" t="s">
        <v>7</v>
      </c>
      <c r="B4" s="8">
        <v>36.46</v>
      </c>
      <c r="C4" s="8">
        <v>26.8</v>
      </c>
      <c r="D4" s="8">
        <v>28.23</v>
      </c>
      <c r="E4" s="8">
        <v>7.17</v>
      </c>
      <c r="F4" s="8">
        <v>0.67</v>
      </c>
      <c r="G4" s="8">
        <f>100-B4-C4-D4-E4-F4</f>
        <v>0.66999999999999449</v>
      </c>
    </row>
    <row r="5" spans="1:7">
      <c r="A5" s="7" t="s">
        <v>8</v>
      </c>
      <c r="B5" s="8">
        <v>33.82</v>
      </c>
      <c r="C5" s="8">
        <v>23.84</v>
      </c>
      <c r="D5" s="8">
        <v>34.57</v>
      </c>
      <c r="E5" s="8">
        <v>6.47</v>
      </c>
      <c r="F5" s="8">
        <v>0.61</v>
      </c>
      <c r="G5" s="8">
        <f t="shared" ref="G5:G16" si="0">100-B5-C5-D5-E5-F5</f>
        <v>0.69000000000000339</v>
      </c>
    </row>
    <row r="6" spans="1:7">
      <c r="A6" s="7" t="s">
        <v>9</v>
      </c>
      <c r="B6" s="8">
        <v>34.909999999999997</v>
      </c>
      <c r="C6" s="8">
        <v>24.12</v>
      </c>
      <c r="D6" s="8">
        <v>33.049999999999997</v>
      </c>
      <c r="E6" s="8">
        <v>6.38</v>
      </c>
      <c r="F6" s="8">
        <v>0.64</v>
      </c>
      <c r="G6" s="8">
        <f t="shared" si="0"/>
        <v>0.9000000000000018</v>
      </c>
    </row>
    <row r="7" spans="1:7">
      <c r="A7" s="7" t="s">
        <v>10</v>
      </c>
      <c r="B7" s="8">
        <v>40.65</v>
      </c>
      <c r="C7" s="8">
        <v>27.37</v>
      </c>
      <c r="D7" s="8">
        <v>22.94</v>
      </c>
      <c r="E7" s="8">
        <v>7.21</v>
      </c>
      <c r="F7" s="8">
        <v>0.75</v>
      </c>
      <c r="G7" s="8">
        <f t="shared" si="0"/>
        <v>1.0799999999999992</v>
      </c>
    </row>
    <row r="8" spans="1:7">
      <c r="A8" s="7" t="s">
        <v>11</v>
      </c>
      <c r="B8" s="8">
        <v>41.19</v>
      </c>
      <c r="C8" s="8">
        <v>27.71</v>
      </c>
      <c r="D8" s="8">
        <v>21.59</v>
      </c>
      <c r="E8" s="8">
        <v>7.58</v>
      </c>
      <c r="F8" s="8">
        <v>0.79</v>
      </c>
      <c r="G8" s="8">
        <f t="shared" si="0"/>
        <v>1.1400000000000015</v>
      </c>
    </row>
    <row r="9" spans="1:7">
      <c r="A9" s="7" t="s">
        <v>12</v>
      </c>
      <c r="B9" s="8">
        <v>40.659999999999997</v>
      </c>
      <c r="C9" s="8">
        <v>28.68</v>
      </c>
      <c r="D9" s="8">
        <v>21.23</v>
      </c>
      <c r="E9" s="8">
        <v>7.66</v>
      </c>
      <c r="F9" s="8">
        <v>0.83</v>
      </c>
      <c r="G9" s="8">
        <f t="shared" si="0"/>
        <v>0.94000000000000317</v>
      </c>
    </row>
    <row r="10" spans="1:7">
      <c r="A10" s="7" t="s">
        <v>13</v>
      </c>
      <c r="B10" s="8">
        <v>41.57</v>
      </c>
      <c r="C10" s="8">
        <v>28.71</v>
      </c>
      <c r="D10" s="8">
        <v>20.190000000000001</v>
      </c>
      <c r="E10" s="8">
        <v>7.66</v>
      </c>
      <c r="F10" s="8">
        <v>0.86</v>
      </c>
      <c r="G10" s="8">
        <f t="shared" si="0"/>
        <v>1.0099999999999976</v>
      </c>
    </row>
    <row r="11" spans="1:7">
      <c r="A11" s="7" t="s">
        <v>14</v>
      </c>
      <c r="B11" s="8">
        <v>43.29</v>
      </c>
      <c r="C11" s="8">
        <v>28.2</v>
      </c>
      <c r="D11" s="8">
        <v>18.84</v>
      </c>
      <c r="E11" s="8">
        <v>7.55</v>
      </c>
      <c r="F11" s="8">
        <v>1.04</v>
      </c>
      <c r="G11" s="8">
        <f t="shared" si="0"/>
        <v>1.0800000000000018</v>
      </c>
    </row>
    <row r="12" spans="1:7">
      <c r="A12" s="7" t="s">
        <v>15</v>
      </c>
      <c r="B12" s="8">
        <v>43.07</v>
      </c>
      <c r="C12" s="8">
        <v>29.7</v>
      </c>
      <c r="D12" s="8">
        <v>17.809999999999999</v>
      </c>
      <c r="E12" s="8">
        <v>7.27</v>
      </c>
      <c r="F12" s="8">
        <v>1.0900000000000001</v>
      </c>
      <c r="G12" s="8">
        <f t="shared" si="0"/>
        <v>1.0600000000000021</v>
      </c>
    </row>
    <row r="13" spans="1:7">
      <c r="A13" s="7" t="s">
        <v>16</v>
      </c>
      <c r="B13" s="8">
        <v>41.27</v>
      </c>
      <c r="C13" s="8">
        <v>30.47</v>
      </c>
      <c r="D13" s="8">
        <v>18.77</v>
      </c>
      <c r="E13" s="8">
        <v>7.44</v>
      </c>
      <c r="F13" s="8">
        <v>1.1100000000000001</v>
      </c>
      <c r="G13" s="8">
        <f t="shared" si="0"/>
        <v>0.93999999999999795</v>
      </c>
    </row>
    <row r="14" spans="1:7">
      <c r="A14" s="7" t="s">
        <v>17</v>
      </c>
      <c r="B14" s="8">
        <v>45.45</v>
      </c>
      <c r="C14" s="8">
        <v>27.49</v>
      </c>
      <c r="D14" s="8">
        <v>18.41</v>
      </c>
      <c r="E14" s="8">
        <v>6.73</v>
      </c>
      <c r="F14" s="8">
        <v>1.04</v>
      </c>
      <c r="G14" s="8">
        <f t="shared" si="0"/>
        <v>0.87999999999999812</v>
      </c>
    </row>
    <row r="15" spans="1:7">
      <c r="A15" s="7" t="s">
        <v>18</v>
      </c>
      <c r="B15" s="8">
        <v>44.57</v>
      </c>
      <c r="C15" s="8">
        <v>28.29</v>
      </c>
      <c r="D15" s="8">
        <v>18.309999999999999</v>
      </c>
      <c r="E15" s="8">
        <v>6.93</v>
      </c>
      <c r="F15" s="8">
        <v>1.03</v>
      </c>
      <c r="G15" s="8">
        <f t="shared" si="0"/>
        <v>0.8700000000000021</v>
      </c>
    </row>
    <row r="16" spans="1:7">
      <c r="A16" s="7" t="s">
        <v>19</v>
      </c>
      <c r="B16" s="8">
        <v>43.01</v>
      </c>
      <c r="C16" s="8">
        <v>29.19</v>
      </c>
      <c r="D16" s="8">
        <v>18.309999999999999</v>
      </c>
      <c r="E16" s="8">
        <v>7.66</v>
      </c>
      <c r="F16" s="8">
        <v>0.94</v>
      </c>
      <c r="G16" s="8">
        <f t="shared" si="0"/>
        <v>0.8900000000000019</v>
      </c>
    </row>
    <row r="18" spans="1:1">
      <c r="A18" t="s">
        <v>24</v>
      </c>
    </row>
  </sheetData>
  <mergeCells count="1">
    <mergeCell ref="A1:G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Graphique 1</vt:lpstr>
      <vt:lpstr>Graphique 2</vt:lpstr>
    </vt:vector>
  </TitlesOfParts>
  <Company>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 Lardeux</dc:creator>
  <cp:lastModifiedBy>Landry Lardeux</cp:lastModifiedBy>
  <dcterms:created xsi:type="dcterms:W3CDTF">2014-10-26T21:17:38Z</dcterms:created>
  <dcterms:modified xsi:type="dcterms:W3CDTF">2014-10-26T21:21:52Z</dcterms:modified>
</cp:coreProperties>
</file>